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y\Documents\Archery\Club Challenge Teams\"/>
    </mc:Choice>
  </mc:AlternateContent>
  <xr:revisionPtr revIDLastSave="0" documentId="13_ncr:1_{AE594E56-D6D2-4EDF-A2DC-8DABE39501D3}" xr6:coauthVersionLast="33" xr6:coauthVersionMax="33" xr10:uidLastSave="{00000000-0000-0000-0000-000000000000}"/>
  <bookViews>
    <workbookView xWindow="0" yWindow="504" windowWidth="23040" windowHeight="8568" xr2:uid="{4B8F0ED1-9E21-40EF-AEE9-05169AEE934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2" i="1"/>
  <c r="F13" i="1"/>
  <c r="F14" i="1"/>
  <c r="F15" i="1"/>
  <c r="F16" i="1"/>
  <c r="F11" i="1"/>
  <c r="E9" i="1"/>
  <c r="F5" i="1"/>
  <c r="F6" i="1"/>
  <c r="F7" i="1"/>
  <c r="F8" i="1"/>
  <c r="F4" i="1"/>
  <c r="D16" i="1"/>
  <c r="D9" i="1"/>
  <c r="C16" i="1"/>
  <c r="C9" i="1"/>
  <c r="F9" i="1" l="1"/>
</calcChain>
</file>

<file path=xl/sharedStrings.xml><?xml version="1.0" encoding="utf-8"?>
<sst xmlns="http://schemas.openxmlformats.org/spreadsheetml/2006/main" count="27" uniqueCount="19">
  <si>
    <t>CvD Branch Teams</t>
  </si>
  <si>
    <t>Branch C</t>
  </si>
  <si>
    <t>sighted</t>
  </si>
  <si>
    <t>unsighted</t>
  </si>
  <si>
    <t>trad</t>
  </si>
  <si>
    <t>Branch D</t>
  </si>
  <si>
    <t>Jake Stewart (junior)</t>
  </si>
  <si>
    <t>Garry Harris</t>
  </si>
  <si>
    <t>Aaron Tomkins</t>
  </si>
  <si>
    <t>Joshua Cook (junior)</t>
  </si>
  <si>
    <t>Al Bell</t>
  </si>
  <si>
    <t>Peter Judge</t>
  </si>
  <si>
    <t>Jeanette Dowd</t>
  </si>
  <si>
    <t>Sat</t>
  </si>
  <si>
    <t>Sun</t>
  </si>
  <si>
    <t>Rob Graham</t>
  </si>
  <si>
    <t>Todd Carlson</t>
  </si>
  <si>
    <t>Jasmine Voges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</si>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</sst>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E9CCA-7262-4A1A-926C-A7678C3CF708}">
  <dimension ref="A1:F16"/>
  <sheetViews>
    <sheetView tabSelected="1" workbookViewId="0">
      <selection activeCell="G11" sqref="G11"/>
    </sheetView>
  </sheetViews>
  <sheetFormatPr defaultRowHeight="14.4" x14ac:dyDescent="0.3"/>
  <cols>
    <col min="2" max="2" width="18.21875" customWidth="1"/>
  </cols>
  <sheetData>
    <row r="1" spans="1:6" x14ac:dyDescent="0.3">
      <c r="A1" s="1" t="s">
        <v>0</v>
      </c>
    </row>
    <row r="2" spans="1:6" x14ac:dyDescent="0.3">
      <c r="C2" s="2" t="s">
        <v>13</v>
      </c>
      <c r="D2" s="2" t="s">
        <v>14</v>
      </c>
      <c r="E2" s="2" t="s">
        <v>14</v>
      </c>
      <c r="F2" s="2" t="s">
        <v>18</v>
      </c>
    </row>
    <row r="3" spans="1:6" x14ac:dyDescent="0.3">
      <c r="A3" s="1" t="s">
        <v>1</v>
      </c>
    </row>
    <row r="4" spans="1:6" x14ac:dyDescent="0.3">
      <c r="A4" t="s">
        <v>2</v>
      </c>
      <c r="B4" t="s">
        <v>17</v>
      </c>
      <c r="C4">
        <v>780</v>
      </c>
      <c r="D4">
        <v>396</v>
      </c>
      <c r="E4">
        <v>392</v>
      </c>
      <c r="F4">
        <f>SUM(C4:E4)</f>
        <v>1568</v>
      </c>
    </row>
    <row r="5" spans="1:6" x14ac:dyDescent="0.3">
      <c r="A5" t="s">
        <v>2</v>
      </c>
      <c r="B5" t="s">
        <v>9</v>
      </c>
      <c r="C5">
        <v>782</v>
      </c>
      <c r="D5">
        <v>400</v>
      </c>
      <c r="E5">
        <v>392</v>
      </c>
      <c r="F5">
        <f t="shared" ref="F5:F8" si="0">SUM(C5:E5)</f>
        <v>1574</v>
      </c>
    </row>
    <row r="6" spans="1:6" x14ac:dyDescent="0.3">
      <c r="A6" t="s">
        <v>3</v>
      </c>
      <c r="B6" t="s">
        <v>15</v>
      </c>
      <c r="C6">
        <v>626</v>
      </c>
      <c r="D6">
        <v>360</v>
      </c>
      <c r="E6">
        <v>280</v>
      </c>
      <c r="F6">
        <f t="shared" si="0"/>
        <v>1266</v>
      </c>
    </row>
    <row r="7" spans="1:6" x14ac:dyDescent="0.3">
      <c r="A7" t="s">
        <v>3</v>
      </c>
      <c r="B7" t="s">
        <v>16</v>
      </c>
      <c r="C7">
        <v>578</v>
      </c>
      <c r="D7">
        <v>338</v>
      </c>
      <c r="E7">
        <v>288</v>
      </c>
      <c r="F7">
        <f t="shared" si="0"/>
        <v>1204</v>
      </c>
    </row>
    <row r="8" spans="1:6" x14ac:dyDescent="0.3">
      <c r="A8" t="s">
        <v>4</v>
      </c>
      <c r="B8" t="s">
        <v>7</v>
      </c>
      <c r="C8">
        <v>578</v>
      </c>
      <c r="D8">
        <v>294</v>
      </c>
      <c r="E8">
        <v>264</v>
      </c>
      <c r="F8">
        <f t="shared" si="0"/>
        <v>1136</v>
      </c>
    </row>
    <row r="9" spans="1:6" x14ac:dyDescent="0.3">
      <c r="C9" s="1">
        <f>SUM(C4:C8)</f>
        <v>3344</v>
      </c>
      <c r="D9" s="1">
        <f>SUM(D4:D8)</f>
        <v>1788</v>
      </c>
      <c r="E9" s="1">
        <f>SUM(E4:E8)</f>
        <v>1616</v>
      </c>
      <c r="F9" s="1">
        <f>SUM(C9:E9)</f>
        <v>6748</v>
      </c>
    </row>
    <row r="10" spans="1:6" x14ac:dyDescent="0.3">
      <c r="A10" s="1" t="s">
        <v>5</v>
      </c>
    </row>
    <row r="11" spans="1:6" x14ac:dyDescent="0.3">
      <c r="A11" t="s">
        <v>2</v>
      </c>
      <c r="B11" t="s">
        <v>12</v>
      </c>
      <c r="C11">
        <v>774</v>
      </c>
      <c r="D11">
        <v>388</v>
      </c>
      <c r="E11">
        <v>380</v>
      </c>
      <c r="F11">
        <f>SUM(C11:E11)</f>
        <v>1542</v>
      </c>
    </row>
    <row r="12" spans="1:6" x14ac:dyDescent="0.3">
      <c r="A12" t="s">
        <v>2</v>
      </c>
      <c r="B12" t="s">
        <v>6</v>
      </c>
      <c r="C12">
        <v>794</v>
      </c>
      <c r="D12">
        <v>398</v>
      </c>
      <c r="E12">
        <v>392</v>
      </c>
      <c r="F12">
        <f t="shared" ref="F12:F16" si="1">SUM(C12:E12)</f>
        <v>1584</v>
      </c>
    </row>
    <row r="13" spans="1:6" x14ac:dyDescent="0.3">
      <c r="A13" t="s">
        <v>3</v>
      </c>
      <c r="B13" t="s">
        <v>10</v>
      </c>
      <c r="C13">
        <v>748</v>
      </c>
      <c r="D13">
        <v>370</v>
      </c>
      <c r="E13">
        <v>384</v>
      </c>
      <c r="F13">
        <f t="shared" si="1"/>
        <v>1502</v>
      </c>
    </row>
    <row r="14" spans="1:6" x14ac:dyDescent="0.3">
      <c r="A14" t="s">
        <v>3</v>
      </c>
      <c r="B14" t="s">
        <v>11</v>
      </c>
      <c r="C14">
        <v>708</v>
      </c>
      <c r="D14">
        <v>354</v>
      </c>
      <c r="E14">
        <v>306</v>
      </c>
      <c r="F14">
        <f t="shared" si="1"/>
        <v>1368</v>
      </c>
    </row>
    <row r="15" spans="1:6" x14ac:dyDescent="0.3">
      <c r="A15" t="s">
        <v>4</v>
      </c>
      <c r="B15" t="s">
        <v>8</v>
      </c>
      <c r="C15">
        <v>666</v>
      </c>
      <c r="D15">
        <v>350</v>
      </c>
      <c r="E15">
        <v>368</v>
      </c>
      <c r="F15">
        <f t="shared" si="1"/>
        <v>1384</v>
      </c>
    </row>
    <row r="16" spans="1:6" x14ac:dyDescent="0.3">
      <c r="C16" s="1">
        <f>SUM(C11:C15)</f>
        <v>3690</v>
      </c>
      <c r="D16" s="1">
        <f>SUM(D11:D15)</f>
        <v>1860</v>
      </c>
      <c r="E16" s="1">
        <f>SUM(E11:E15)</f>
        <v>1830</v>
      </c>
      <c r="F16" s="1">
        <f t="shared" si="1"/>
        <v>7380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Sally-Anne McGrigor</dc:creator>
  <cp:lastModifiedBy>Sally-Anne McGrigor</cp:lastModifiedBy>
  <cp:lastPrinted>2018-06-30T06:55:51Z</cp:lastPrinted>
  <dcterms:created xsi:type="dcterms:W3CDTF">2018-06-30T06:35:45Z</dcterms:created>
  <dcterms:modified xsi:type="dcterms:W3CDTF">2018-07-01T04:14:29Z</dcterms:modified>
</cp:coreProperties>
</file>